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TSM 2019\"/>
    </mc:Choice>
  </mc:AlternateContent>
  <xr:revisionPtr revIDLastSave="0" documentId="13_ncr:1_{81B7AD65-E49A-4913-AA3B-E92C09F8571E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F8" i="1"/>
  <c r="F9" i="1"/>
  <c r="F10" i="1"/>
  <c r="F19" i="1"/>
  <c r="F20" i="1"/>
  <c r="F5" i="1"/>
  <c r="F4" i="1"/>
  <c r="F17" i="1"/>
  <c r="F7" i="1"/>
  <c r="F2" i="1"/>
  <c r="F15" i="1"/>
  <c r="F11" i="1"/>
  <c r="F12" i="1"/>
  <c r="F3" i="1"/>
  <c r="F13" i="1"/>
  <c r="F14" i="1"/>
  <c r="F6" i="1"/>
  <c r="F35" i="1"/>
  <c r="F16" i="1"/>
  <c r="F28" i="1"/>
  <c r="F27" i="1"/>
  <c r="F23" i="1"/>
  <c r="F22" i="1"/>
  <c r="F21" i="1"/>
  <c r="F25" i="1"/>
  <c r="F30" i="1"/>
  <c r="F24" i="1"/>
  <c r="F36" i="1"/>
  <c r="F26" i="1"/>
  <c r="F29" i="1"/>
  <c r="F37" i="1"/>
  <c r="F34" i="1"/>
  <c r="F33" i="1"/>
  <c r="F32" i="1"/>
  <c r="F38" i="1"/>
  <c r="F31" i="1"/>
  <c r="F39" i="1"/>
</calcChain>
</file>

<file path=xl/sharedStrings.xml><?xml version="1.0" encoding="utf-8"?>
<sst xmlns="http://schemas.openxmlformats.org/spreadsheetml/2006/main" count="101" uniqueCount="48">
  <si>
    <t>Anna Marie Smutná</t>
  </si>
  <si>
    <t>Přemysl Novák</t>
  </si>
  <si>
    <t>Lucie Řadová</t>
  </si>
  <si>
    <t>Barbora Smolková</t>
  </si>
  <si>
    <t>Ondřej Měšťan</t>
  </si>
  <si>
    <t>Aleš Dlouhý</t>
  </si>
  <si>
    <t>Eliška Chrzová</t>
  </si>
  <si>
    <t>Matyáš Siegl</t>
  </si>
  <si>
    <t>Jan Procházka</t>
  </si>
  <si>
    <t>Martin Gajda</t>
  </si>
  <si>
    <t>Lucie Semíková</t>
  </si>
  <si>
    <t>Sofie Šafková</t>
  </si>
  <si>
    <t>Vít Škácha</t>
  </si>
  <si>
    <t>Matouš Petrilák</t>
  </si>
  <si>
    <t>kategorie</t>
  </si>
  <si>
    <t>H3</t>
  </si>
  <si>
    <t>D2</t>
  </si>
  <si>
    <t>H2</t>
  </si>
  <si>
    <t>1. kolo</t>
  </si>
  <si>
    <t>2. kolo</t>
  </si>
  <si>
    <t>3. kolo</t>
  </si>
  <si>
    <t>celkový čas</t>
  </si>
  <si>
    <t>-</t>
  </si>
  <si>
    <t>Quido Král</t>
  </si>
  <si>
    <t>Jan Ždimera</t>
  </si>
  <si>
    <t>Daniel Šafka</t>
  </si>
  <si>
    <t>Dominik Průša</t>
  </si>
  <si>
    <t>Matyáš Zakouřil</t>
  </si>
  <si>
    <t>Jakub Landovský</t>
  </si>
  <si>
    <t>Sebastian Šafka</t>
  </si>
  <si>
    <t>Antonín Černý</t>
  </si>
  <si>
    <t>Martin Jonáš</t>
  </si>
  <si>
    <t>Milan Malačka</t>
  </si>
  <si>
    <t>Marek Bejvl</t>
  </si>
  <si>
    <t>Albert Mareš</t>
  </si>
  <si>
    <t>Madla Škáchová</t>
  </si>
  <si>
    <t>Hana Beranová</t>
  </si>
  <si>
    <t>Klára Aschermannová</t>
  </si>
  <si>
    <t>Lucie Holzbachová</t>
  </si>
  <si>
    <t>Ema Černá</t>
  </si>
  <si>
    <t>Markéta Kodejšová</t>
  </si>
  <si>
    <t>Matyáš Bartaloš</t>
  </si>
  <si>
    <t>Antonín Střelba</t>
  </si>
  <si>
    <t>Ema Pračková</t>
  </si>
  <si>
    <t>Karolina Aschermannová</t>
  </si>
  <si>
    <t>Václav Čechmánek</t>
  </si>
  <si>
    <t>Jméno</t>
  </si>
  <si>
    <t>Jolana Štraitová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</si>
</sst>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3" xfId="0" applyBorder="1"/>
    <xf numFmtId="2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/>
    </xf>
    <xf numFmtId="21" fontId="1" fillId="0" borderId="5" xfId="0" applyNumberFormat="1" applyFont="1" applyBorder="1" applyAlignment="1">
      <alignment horizontal="center"/>
    </xf>
    <xf numFmtId="0" fontId="0" fillId="2" borderId="1" xfId="0" applyFill="1" applyBorder="1"/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workbookViewId="0">
      <selection activeCell="A10" sqref="A10"/>
    </sheetView>
  </sheetViews>
  <sheetFormatPr defaultRowHeight="14.5" x14ac:dyDescent="0.35"/>
  <cols>
    <col min="1" max="1" width="24" bestFit="1" customWidth="1"/>
    <col min="3" max="5" width="7.90625" bestFit="1" customWidth="1"/>
    <col min="6" max="6" width="10.90625" bestFit="1" customWidth="1"/>
  </cols>
  <sheetData>
    <row r="1" spans="1:6" x14ac:dyDescent="0.35">
      <c r="A1" s="6" t="s">
        <v>46</v>
      </c>
      <c r="B1" s="7" t="s">
        <v>14</v>
      </c>
      <c r="C1" s="8" t="s">
        <v>18</v>
      </c>
      <c r="D1" s="8" t="s">
        <v>19</v>
      </c>
      <c r="E1" s="8" t="s">
        <v>20</v>
      </c>
      <c r="F1" s="7" t="s">
        <v>21</v>
      </c>
    </row>
    <row r="2" spans="1:6" x14ac:dyDescent="0.35">
      <c r="A2" s="1" t="s">
        <v>3</v>
      </c>
      <c r="B2" s="4" t="s">
        <v>16</v>
      </c>
      <c r="C2" s="2">
        <v>6.0995370370370361E-3</v>
      </c>
      <c r="D2" s="2">
        <v>6.4120370370370364E-3</v>
      </c>
      <c r="E2" s="3" t="s">
        <v>22</v>
      </c>
      <c r="F2" s="5">
        <f t="shared" ref="F2:F39" si="0">SUM(C2:E2)</f>
        <v>1.2511574074074073E-2</v>
      </c>
    </row>
    <row r="3" spans="1:6" x14ac:dyDescent="0.35">
      <c r="A3" s="1" t="s">
        <v>10</v>
      </c>
      <c r="B3" s="4" t="s">
        <v>16</v>
      </c>
      <c r="C3" s="2">
        <v>6.4236111111111117E-3</v>
      </c>
      <c r="D3" s="2">
        <v>6.5162037037037037E-3</v>
      </c>
      <c r="E3" s="3" t="s">
        <v>22</v>
      </c>
      <c r="F3" s="5">
        <f t="shared" si="0"/>
        <v>1.2939814814814815E-2</v>
      </c>
    </row>
    <row r="4" spans="1:6" x14ac:dyDescent="0.35">
      <c r="A4" s="1" t="s">
        <v>39</v>
      </c>
      <c r="B4" s="4" t="s">
        <v>16</v>
      </c>
      <c r="C4" s="2">
        <v>6.7245370370370367E-3</v>
      </c>
      <c r="D4" s="2">
        <v>6.828703703703704E-3</v>
      </c>
      <c r="E4" s="2" t="s">
        <v>22</v>
      </c>
      <c r="F4" s="5">
        <f t="shared" si="0"/>
        <v>1.3553240740740741E-2</v>
      </c>
    </row>
    <row r="5" spans="1:6" x14ac:dyDescent="0.35">
      <c r="A5" s="1" t="s">
        <v>40</v>
      </c>
      <c r="B5" s="4" t="s">
        <v>16</v>
      </c>
      <c r="C5" s="2">
        <v>6.851851851851852E-3</v>
      </c>
      <c r="D5" s="2">
        <v>6.7476851851851856E-3</v>
      </c>
      <c r="E5" s="2" t="s">
        <v>22</v>
      </c>
      <c r="F5" s="5">
        <f t="shared" si="0"/>
        <v>1.3599537037037038E-2</v>
      </c>
    </row>
    <row r="6" spans="1:6" x14ac:dyDescent="0.35">
      <c r="A6" s="1" t="s">
        <v>35</v>
      </c>
      <c r="B6" s="4" t="s">
        <v>16</v>
      </c>
      <c r="C6" s="2">
        <v>6.5162037037037037E-3</v>
      </c>
      <c r="D6" s="2">
        <v>7.106481481481481E-3</v>
      </c>
      <c r="E6" s="3" t="s">
        <v>22</v>
      </c>
      <c r="F6" s="5">
        <f t="shared" si="0"/>
        <v>1.3622685185185186E-2</v>
      </c>
    </row>
    <row r="7" spans="1:6" x14ac:dyDescent="0.35">
      <c r="A7" s="1" t="s">
        <v>0</v>
      </c>
      <c r="B7" s="4" t="s">
        <v>16</v>
      </c>
      <c r="C7" s="2">
        <v>6.9097222222222225E-3</v>
      </c>
      <c r="D7" s="2">
        <v>6.875E-3</v>
      </c>
      <c r="E7" s="3" t="s">
        <v>22</v>
      </c>
      <c r="F7" s="5">
        <f t="shared" si="0"/>
        <v>1.3784722222222223E-2</v>
      </c>
    </row>
    <row r="8" spans="1:6" x14ac:dyDescent="0.35">
      <c r="A8" s="1" t="s">
        <v>44</v>
      </c>
      <c r="B8" s="4" t="s">
        <v>16</v>
      </c>
      <c r="C8" s="2">
        <v>6.828703703703704E-3</v>
      </c>
      <c r="D8" s="2">
        <v>7.0486111111111105E-3</v>
      </c>
      <c r="E8" s="2" t="s">
        <v>22</v>
      </c>
      <c r="F8" s="5">
        <f t="shared" si="0"/>
        <v>1.3877314814814815E-2</v>
      </c>
    </row>
    <row r="9" spans="1:6" x14ac:dyDescent="0.35">
      <c r="A9" s="1" t="s">
        <v>47</v>
      </c>
      <c r="B9" s="4" t="s">
        <v>16</v>
      </c>
      <c r="C9" s="2">
        <v>6.851851851851852E-3</v>
      </c>
      <c r="D9" s="2">
        <v>7.1180555555555554E-3</v>
      </c>
      <c r="E9" s="2" t="s">
        <v>22</v>
      </c>
      <c r="F9" s="5">
        <f t="shared" si="0"/>
        <v>1.3969907407407407E-2</v>
      </c>
    </row>
    <row r="10" spans="1:6" x14ac:dyDescent="0.35">
      <c r="A10" s="1" t="s">
        <v>43</v>
      </c>
      <c r="B10" s="4" t="s">
        <v>16</v>
      </c>
      <c r="C10" s="2">
        <v>6.9791666666666674E-3</v>
      </c>
      <c r="D10" s="2">
        <v>7.2106481481481475E-3</v>
      </c>
      <c r="E10" s="2" t="s">
        <v>22</v>
      </c>
      <c r="F10" s="5">
        <f t="shared" si="0"/>
        <v>1.4189814814814815E-2</v>
      </c>
    </row>
    <row r="11" spans="1:6" x14ac:dyDescent="0.35">
      <c r="A11" s="1" t="s">
        <v>11</v>
      </c>
      <c r="B11" s="4" t="s">
        <v>16</v>
      </c>
      <c r="C11" s="2">
        <v>6.6666666666666671E-3</v>
      </c>
      <c r="D11" s="2">
        <v>7.6157407407407415E-3</v>
      </c>
      <c r="E11" s="2" t="s">
        <v>22</v>
      </c>
      <c r="F11" s="5">
        <f t="shared" si="0"/>
        <v>1.4282407407407409E-2</v>
      </c>
    </row>
    <row r="12" spans="1:6" x14ac:dyDescent="0.35">
      <c r="A12" s="1" t="s">
        <v>6</v>
      </c>
      <c r="B12" s="4" t="s">
        <v>16</v>
      </c>
      <c r="C12" s="2">
        <v>7.037037037037037E-3</v>
      </c>
      <c r="D12" s="2">
        <v>7.9166666666666673E-3</v>
      </c>
      <c r="E12" s="3" t="s">
        <v>22</v>
      </c>
      <c r="F12" s="5">
        <f t="shared" si="0"/>
        <v>1.4953703703703705E-2</v>
      </c>
    </row>
    <row r="13" spans="1:6" x14ac:dyDescent="0.35">
      <c r="A13" s="1" t="s">
        <v>37</v>
      </c>
      <c r="B13" s="4" t="s">
        <v>16</v>
      </c>
      <c r="C13" s="2">
        <v>7.0486111111111105E-3</v>
      </c>
      <c r="D13" s="2">
        <v>7.9282407407407409E-3</v>
      </c>
      <c r="E13" s="3" t="s">
        <v>22</v>
      </c>
      <c r="F13" s="5">
        <f t="shared" si="0"/>
        <v>1.4976851851851852E-2</v>
      </c>
    </row>
    <row r="14" spans="1:6" x14ac:dyDescent="0.35">
      <c r="A14" s="1" t="s">
        <v>36</v>
      </c>
      <c r="B14" s="4" t="s">
        <v>16</v>
      </c>
      <c r="C14" s="2">
        <v>7.1759259259259259E-3</v>
      </c>
      <c r="D14" s="2">
        <v>8.217592592592594E-3</v>
      </c>
      <c r="E14" s="3" t="s">
        <v>22</v>
      </c>
      <c r="F14" s="5">
        <f t="shared" si="0"/>
        <v>1.539351851851852E-2</v>
      </c>
    </row>
    <row r="15" spans="1:6" x14ac:dyDescent="0.35">
      <c r="A15" s="1" t="s">
        <v>38</v>
      </c>
      <c r="B15" s="4" t="s">
        <v>16</v>
      </c>
      <c r="C15" s="2">
        <v>7.4652777777777781E-3</v>
      </c>
      <c r="D15" s="2">
        <v>8.217592592592594E-3</v>
      </c>
      <c r="E15" s="3" t="s">
        <v>22</v>
      </c>
      <c r="F15" s="5">
        <f t="shared" si="0"/>
        <v>1.5682870370370371E-2</v>
      </c>
    </row>
    <row r="16" spans="1:6" x14ac:dyDescent="0.35">
      <c r="A16" s="1" t="s">
        <v>2</v>
      </c>
      <c r="B16" s="4" t="s">
        <v>16</v>
      </c>
      <c r="C16" s="2">
        <v>8.8541666666666664E-3</v>
      </c>
      <c r="D16" s="2">
        <v>9.4212962962962957E-3</v>
      </c>
      <c r="E16" s="3" t="s">
        <v>22</v>
      </c>
      <c r="F16" s="5">
        <f t="shared" si="0"/>
        <v>1.8275462962962962E-2</v>
      </c>
    </row>
    <row r="17" spans="1:6" x14ac:dyDescent="0.35">
      <c r="A17" s="1" t="s">
        <v>5</v>
      </c>
      <c r="B17" s="4" t="s">
        <v>17</v>
      </c>
      <c r="C17" s="2">
        <v>6.8634259259259256E-3</v>
      </c>
      <c r="D17" s="2">
        <v>6.6319444444444446E-3</v>
      </c>
      <c r="E17" s="2" t="s">
        <v>22</v>
      </c>
      <c r="F17" s="5">
        <f t="shared" si="0"/>
        <v>1.3495370370370369E-2</v>
      </c>
    </row>
    <row r="18" spans="1:6" x14ac:dyDescent="0.35">
      <c r="A18" s="1" t="s">
        <v>45</v>
      </c>
      <c r="B18" s="4" t="s">
        <v>17</v>
      </c>
      <c r="C18" s="2">
        <v>7.6388888888888886E-3</v>
      </c>
      <c r="D18" s="2">
        <v>7.3379629629629628E-3</v>
      </c>
      <c r="E18" s="3" t="s">
        <v>22</v>
      </c>
      <c r="F18" s="5">
        <f t="shared" si="0"/>
        <v>1.4976851851851852E-2</v>
      </c>
    </row>
    <row r="19" spans="1:6" x14ac:dyDescent="0.35">
      <c r="A19" s="1" t="s">
        <v>42</v>
      </c>
      <c r="B19" s="4" t="s">
        <v>17</v>
      </c>
      <c r="C19" s="2">
        <v>7.6388888888888886E-3</v>
      </c>
      <c r="D19" s="2">
        <v>7.5000000000000006E-3</v>
      </c>
      <c r="E19" s="3" t="s">
        <v>22</v>
      </c>
      <c r="F19" s="5">
        <f t="shared" si="0"/>
        <v>1.5138888888888889E-2</v>
      </c>
    </row>
    <row r="20" spans="1:6" x14ac:dyDescent="0.35">
      <c r="A20" s="1" t="s">
        <v>41</v>
      </c>
      <c r="B20" s="4" t="s">
        <v>17</v>
      </c>
      <c r="C20" s="2">
        <v>7.8009259259259256E-3</v>
      </c>
      <c r="D20" s="2">
        <v>7.6388888888888886E-3</v>
      </c>
      <c r="E20" s="3" t="s">
        <v>22</v>
      </c>
      <c r="F20" s="5">
        <f t="shared" si="0"/>
        <v>1.5439814814814814E-2</v>
      </c>
    </row>
    <row r="21" spans="1:6" x14ac:dyDescent="0.35">
      <c r="A21" s="1" t="s">
        <v>8</v>
      </c>
      <c r="B21" s="4" t="s">
        <v>15</v>
      </c>
      <c r="C21" s="2">
        <v>5.0347222222222225E-3</v>
      </c>
      <c r="D21" s="2">
        <v>5.5208333333333333E-3</v>
      </c>
      <c r="E21" s="2">
        <v>5.4861111111111117E-3</v>
      </c>
      <c r="F21" s="5">
        <f t="shared" si="0"/>
        <v>1.6041666666666669E-2</v>
      </c>
    </row>
    <row r="22" spans="1:6" x14ac:dyDescent="0.35">
      <c r="A22" s="1" t="s">
        <v>31</v>
      </c>
      <c r="B22" s="4" t="s">
        <v>15</v>
      </c>
      <c r="C22" s="2">
        <v>5.185185185185185E-3</v>
      </c>
      <c r="D22" s="2">
        <v>5.6134259259259271E-3</v>
      </c>
      <c r="E22" s="2">
        <v>5.8217592592592592E-3</v>
      </c>
      <c r="F22" s="5">
        <f t="shared" si="0"/>
        <v>1.6620370370370372E-2</v>
      </c>
    </row>
    <row r="23" spans="1:6" x14ac:dyDescent="0.35">
      <c r="A23" s="1" t="s">
        <v>32</v>
      </c>
      <c r="B23" s="4" t="s">
        <v>15</v>
      </c>
      <c r="C23" s="2">
        <v>5.5671296296296302E-3</v>
      </c>
      <c r="D23" s="2">
        <v>5.7638888888888887E-3</v>
      </c>
      <c r="E23" s="2">
        <v>5.8564814814814825E-3</v>
      </c>
      <c r="F23" s="5">
        <f t="shared" si="0"/>
        <v>1.7187500000000001E-2</v>
      </c>
    </row>
    <row r="24" spans="1:6" x14ac:dyDescent="0.35">
      <c r="A24" s="1" t="s">
        <v>29</v>
      </c>
      <c r="B24" s="4" t="s">
        <v>15</v>
      </c>
      <c r="C24" s="2">
        <v>5.347222222222222E-3</v>
      </c>
      <c r="D24" s="2">
        <v>5.8680555555555543E-3</v>
      </c>
      <c r="E24" s="2">
        <v>6.030092592592593E-3</v>
      </c>
      <c r="F24" s="5">
        <f t="shared" si="0"/>
        <v>1.7245370370370369E-2</v>
      </c>
    </row>
    <row r="25" spans="1:6" x14ac:dyDescent="0.35">
      <c r="A25" s="1" t="s">
        <v>13</v>
      </c>
      <c r="B25" s="4" t="s">
        <v>15</v>
      </c>
      <c r="C25" s="2">
        <v>5.6018518518518518E-3</v>
      </c>
      <c r="D25" s="2">
        <v>5.9027777777777776E-3</v>
      </c>
      <c r="E25" s="2">
        <v>5.8449074074074072E-3</v>
      </c>
      <c r="F25" s="5">
        <f t="shared" si="0"/>
        <v>1.7349537037037035E-2</v>
      </c>
    </row>
    <row r="26" spans="1:6" x14ac:dyDescent="0.35">
      <c r="A26" s="1" t="s">
        <v>28</v>
      </c>
      <c r="B26" s="4" t="s">
        <v>15</v>
      </c>
      <c r="C26" s="2">
        <v>5.3587962962962964E-3</v>
      </c>
      <c r="D26" s="2">
        <v>5.9027777777777776E-3</v>
      </c>
      <c r="E26" s="2">
        <v>6.168981481481481E-3</v>
      </c>
      <c r="F26" s="5">
        <f t="shared" si="0"/>
        <v>1.7430555555555553E-2</v>
      </c>
    </row>
    <row r="27" spans="1:6" x14ac:dyDescent="0.35">
      <c r="A27" s="1" t="s">
        <v>33</v>
      </c>
      <c r="B27" s="4" t="s">
        <v>15</v>
      </c>
      <c r="C27" s="2">
        <v>5.7986111111111112E-3</v>
      </c>
      <c r="D27" s="2">
        <v>5.9606481481481489E-3</v>
      </c>
      <c r="E27" s="2">
        <v>5.8217592592592592E-3</v>
      </c>
      <c r="F27" s="5">
        <f t="shared" si="0"/>
        <v>1.758101851851852E-2</v>
      </c>
    </row>
    <row r="28" spans="1:6" x14ac:dyDescent="0.35">
      <c r="A28" s="1" t="s">
        <v>9</v>
      </c>
      <c r="B28" s="4" t="s">
        <v>15</v>
      </c>
      <c r="C28" s="2">
        <v>5.7870370370370376E-3</v>
      </c>
      <c r="D28" s="2">
        <v>5.9722222222222225E-3</v>
      </c>
      <c r="E28" s="2">
        <v>5.9143518518518521E-3</v>
      </c>
      <c r="F28" s="5">
        <f t="shared" si="0"/>
        <v>1.7673611111111112E-2</v>
      </c>
    </row>
    <row r="29" spans="1:6" x14ac:dyDescent="0.35">
      <c r="A29" s="1" t="s">
        <v>7</v>
      </c>
      <c r="B29" s="4" t="s">
        <v>15</v>
      </c>
      <c r="C29" s="2">
        <v>5.6597222222222222E-3</v>
      </c>
      <c r="D29" s="2">
        <v>5.9490740740740745E-3</v>
      </c>
      <c r="E29" s="2">
        <v>6.076388888888889E-3</v>
      </c>
      <c r="F29" s="5">
        <f t="shared" si="0"/>
        <v>1.7685185185185186E-2</v>
      </c>
    </row>
    <row r="30" spans="1:6" x14ac:dyDescent="0.35">
      <c r="A30" s="1" t="s">
        <v>30</v>
      </c>
      <c r="B30" s="4" t="s">
        <v>15</v>
      </c>
      <c r="C30" s="2">
        <v>5.9490740740740745E-3</v>
      </c>
      <c r="D30" s="2">
        <v>5.9606481481481489E-3</v>
      </c>
      <c r="E30" s="2">
        <v>5.8449074074074072E-3</v>
      </c>
      <c r="F30" s="5">
        <f t="shared" si="0"/>
        <v>1.7754629629629631E-2</v>
      </c>
    </row>
    <row r="31" spans="1:6" x14ac:dyDescent="0.35">
      <c r="A31" s="1" t="s">
        <v>24</v>
      </c>
      <c r="B31" s="4" t="s">
        <v>15</v>
      </c>
      <c r="C31" s="2">
        <v>5.9027777777777776E-3</v>
      </c>
      <c r="D31" s="2">
        <v>6.0185185185185177E-3</v>
      </c>
      <c r="E31" s="2">
        <v>6.2615740740740748E-3</v>
      </c>
      <c r="F31" s="5">
        <f t="shared" si="0"/>
        <v>1.818287037037037E-2</v>
      </c>
    </row>
    <row r="32" spans="1:6" x14ac:dyDescent="0.35">
      <c r="A32" s="1" t="s">
        <v>4</v>
      </c>
      <c r="B32" s="4" t="s">
        <v>15</v>
      </c>
      <c r="C32" s="2">
        <v>6.076388888888889E-3</v>
      </c>
      <c r="D32" s="2">
        <v>6.2268518518518515E-3</v>
      </c>
      <c r="E32" s="2">
        <v>6.053240740740741E-3</v>
      </c>
      <c r="F32" s="5">
        <f t="shared" si="0"/>
        <v>1.8356481481481481E-2</v>
      </c>
    </row>
    <row r="33" spans="1:6" x14ac:dyDescent="0.35">
      <c r="A33" s="1" t="s">
        <v>26</v>
      </c>
      <c r="B33" s="4" t="s">
        <v>15</v>
      </c>
      <c r="C33" s="2">
        <v>6.145833333333333E-3</v>
      </c>
      <c r="D33" s="2">
        <v>6.3194444444444444E-3</v>
      </c>
      <c r="E33" s="2">
        <v>6.3078703703703708E-3</v>
      </c>
      <c r="F33" s="5">
        <f t="shared" si="0"/>
        <v>1.8773148148148146E-2</v>
      </c>
    </row>
    <row r="34" spans="1:6" x14ac:dyDescent="0.35">
      <c r="A34" s="1" t="s">
        <v>27</v>
      </c>
      <c r="B34" s="4" t="s">
        <v>15</v>
      </c>
      <c r="C34" s="2">
        <v>6.168981481481481E-3</v>
      </c>
      <c r="D34" s="2">
        <v>6.3773148148148148E-3</v>
      </c>
      <c r="E34" s="2">
        <v>6.2268518518518515E-3</v>
      </c>
      <c r="F34" s="5">
        <f t="shared" si="0"/>
        <v>1.8773148148148146E-2</v>
      </c>
    </row>
    <row r="35" spans="1:6" x14ac:dyDescent="0.35">
      <c r="A35" s="1" t="s">
        <v>34</v>
      </c>
      <c r="B35" s="4" t="s">
        <v>15</v>
      </c>
      <c r="C35" s="2">
        <v>6.1342592592592594E-3</v>
      </c>
      <c r="D35" s="2">
        <v>6.6087962962962966E-3</v>
      </c>
      <c r="E35" s="2">
        <v>6.3773148148148148E-3</v>
      </c>
      <c r="F35" s="5">
        <f t="shared" si="0"/>
        <v>1.9120370370370371E-2</v>
      </c>
    </row>
    <row r="36" spans="1:6" x14ac:dyDescent="0.35">
      <c r="A36" s="1" t="s">
        <v>12</v>
      </c>
      <c r="B36" s="4" t="s">
        <v>15</v>
      </c>
      <c r="C36" s="2">
        <v>6.3425925925925915E-3</v>
      </c>
      <c r="D36" s="2">
        <v>6.4583333333333333E-3</v>
      </c>
      <c r="E36" s="2">
        <v>6.3541666666666668E-3</v>
      </c>
      <c r="F36" s="5">
        <f t="shared" si="0"/>
        <v>1.9155092592592592E-2</v>
      </c>
    </row>
    <row r="37" spans="1:6" x14ac:dyDescent="0.35">
      <c r="A37" s="1" t="s">
        <v>1</v>
      </c>
      <c r="B37" s="4" t="s">
        <v>15</v>
      </c>
      <c r="C37" s="2">
        <v>6.3194444444444444E-3</v>
      </c>
      <c r="D37" s="2">
        <v>6.4814814814814813E-3</v>
      </c>
      <c r="E37" s="2">
        <v>6.4930555555555549E-3</v>
      </c>
      <c r="F37" s="5">
        <f t="shared" si="0"/>
        <v>1.9293981481481481E-2</v>
      </c>
    </row>
    <row r="38" spans="1:6" x14ac:dyDescent="0.35">
      <c r="A38" s="1" t="s">
        <v>25</v>
      </c>
      <c r="B38" s="4" t="s">
        <v>15</v>
      </c>
      <c r="C38" s="2">
        <v>6.3657407407407404E-3</v>
      </c>
      <c r="D38" s="2">
        <v>6.3194444444444444E-3</v>
      </c>
      <c r="E38" s="2">
        <v>6.7013888888888887E-3</v>
      </c>
      <c r="F38" s="5">
        <f t="shared" si="0"/>
        <v>1.9386574074074073E-2</v>
      </c>
    </row>
    <row r="39" spans="1:6" x14ac:dyDescent="0.35">
      <c r="A39" s="1" t="s">
        <v>23</v>
      </c>
      <c r="B39" s="4" t="s">
        <v>15</v>
      </c>
      <c r="C39" s="2">
        <v>7.6736111111111111E-3</v>
      </c>
      <c r="D39" s="2">
        <v>8.9583333333333338E-3</v>
      </c>
      <c r="E39" s="2">
        <v>1.0532407407407407E-2</v>
      </c>
      <c r="F39" s="5">
        <f t="shared" si="0"/>
        <v>2.7164351851851853E-2</v>
      </c>
    </row>
  </sheetData>
  <sortState xmlns:xlrd2="http://schemas.microsoft.com/office/spreadsheetml/2017/richdata2" ref="A2:F39">
    <sortCondition ref="B2:B39"/>
    <sortCondition ref="F2:F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</dc:creator>
  <cp:lastModifiedBy>Dell</cp:lastModifiedBy>
  <dcterms:created xsi:type="dcterms:W3CDTF">2018-03-27T19:52:49Z</dcterms:created>
  <dcterms:modified xsi:type="dcterms:W3CDTF">2019-04-10T06:27:03Z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1206536505</vt:i4>
  </property>
  <property fmtid="{D5CDD505-2E9C-101B-9397-08002B2CF9AE}" pid="3" name="_NewReviewCycle">
    <vt:lpwstr/>
  </property>
  <property fmtid="{D5CDD505-2E9C-101B-9397-08002B2CF9AE}" pid="4" name="_EmailSubject">
    <vt:lpwstr>Výsledky TSM kros 9.4.2019</vt:lpwstr>
  </property>
  <property fmtid="{D5CDD505-2E9C-101B-9397-08002B2CF9AE}" pid="5" name="_AuthorEmail">
    <vt:lpwstr>tomas.janovsky@siemens.com</vt:lpwstr>
  </property>
  <property fmtid="{D5CDD505-2E9C-101B-9397-08002B2CF9AE}" pid="6" name="_AuthorEmailDisplayName">
    <vt:lpwstr>Janovsky, Tomas (RC-CZ DI MC FIN)</vt:lpwstr>
  </property>
  <property fmtid="{D5CDD505-2E9C-101B-9397-08002B2CF9AE}" pid="7" name="_ReviewingToolsShownOnce">
    <vt:lpwstr/>
  </property>
</Properties>
</file>